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PC PRO\Downloads\"/>
    </mc:Choice>
  </mc:AlternateContent>
  <xr:revisionPtr revIDLastSave="0" documentId="13_ncr:1_{AEC9A85A-F604-42FD-951B-E210453FA6F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truk Gol" sheetId="9" r:id="rId1"/>
    <sheet name="Struk Es" sheetId="8" r:id="rId2"/>
    <sheet name="Pendidikan" sheetId="7" r:id="rId3"/>
    <sheet name="Jabatan" sheetId="6" r:id="rId4"/>
    <sheet name="Gol" sheetId="4" r:id="rId5"/>
    <sheet name="Agama" sheetId="2" r:id="rId6"/>
  </sheets>
  <definedNames>
    <definedName name="_xlchart.v1.0" hidden="1">Jabatan!$C$5:$L$6</definedName>
    <definedName name="_xlchart.v1.1" hidden="1">Jabatan!$C$5:$L$6</definedName>
    <definedName name="_xlchart.v1.10" hidden="1">Jabatan!$C$8:$L$8</definedName>
    <definedName name="_xlchart.v1.11" hidden="1">Jabatan!$C$8:$L$8</definedName>
    <definedName name="_xlchart.v1.12" hidden="1">Agama!$A$6</definedName>
    <definedName name="_xlchart.v1.13" hidden="1">Agama!$A$7</definedName>
    <definedName name="_xlchart.v1.14" hidden="1">Agama!$A$8</definedName>
    <definedName name="_xlchart.v1.15" hidden="1">Agama!$A$9</definedName>
    <definedName name="_xlchart.v1.16" hidden="1">Agama!$B$5:$O$5</definedName>
    <definedName name="_xlchart.v1.17" hidden="1">Agama!$B$6:$O$6</definedName>
    <definedName name="_xlchart.v1.18" hidden="1">Agama!$B$7:$O$7</definedName>
    <definedName name="_xlchart.v1.19" hidden="1">Agama!$B$8:$O$8</definedName>
    <definedName name="_xlchart.v1.2" hidden="1">Jabatan!$C$8:$L$8</definedName>
    <definedName name="_xlchart.v1.20" hidden="1">Agama!$B$9:$O$9</definedName>
    <definedName name="_xlchart.v1.21" hidden="1">Agama!$A$6</definedName>
    <definedName name="_xlchart.v1.22" hidden="1">Agama!$A$7</definedName>
    <definedName name="_xlchart.v1.23" hidden="1">Agama!$A$8</definedName>
    <definedName name="_xlchart.v1.24" hidden="1">Agama!$A$9</definedName>
    <definedName name="_xlchart.v1.25" hidden="1">Agama!$B$5:$O$5</definedName>
    <definedName name="_xlchart.v1.26" hidden="1">Agama!$B$6:$O$6</definedName>
    <definedName name="_xlchart.v1.27" hidden="1">Agama!$B$7:$O$7</definedName>
    <definedName name="_xlchart.v1.28" hidden="1">Agama!$B$8:$O$8</definedName>
    <definedName name="_xlchart.v1.29" hidden="1">Agama!$B$9:$O$9</definedName>
    <definedName name="_xlchart.v1.3" hidden="1">Jabatan!$C$7:$L$7</definedName>
    <definedName name="_xlchart.v1.30" hidden="1">Agama!$A$6</definedName>
    <definedName name="_xlchart.v1.31" hidden="1">Agama!$A$7</definedName>
    <definedName name="_xlchart.v1.32" hidden="1">Agama!$A$8</definedName>
    <definedName name="_xlchart.v1.33" hidden="1">Agama!$A$9</definedName>
    <definedName name="_xlchart.v1.34" hidden="1">Agama!$B$5:$O$5</definedName>
    <definedName name="_xlchart.v1.35" hidden="1">Agama!$B$6:$O$6</definedName>
    <definedName name="_xlchart.v1.36" hidden="1">Agama!$B$7:$O$7</definedName>
    <definedName name="_xlchart.v1.37" hidden="1">Agama!$B$8:$O$8</definedName>
    <definedName name="_xlchart.v1.38" hidden="1">Agama!$B$9:$O$9</definedName>
    <definedName name="_xlchart.v1.4" hidden="1">Jabatan!$C$7:$L$7</definedName>
    <definedName name="_xlchart.v1.5" hidden="1">Jabatan!$C$8:$L$8</definedName>
    <definedName name="_xlchart.v1.6" hidden="1">Jabatan!$C$5:$L$6</definedName>
    <definedName name="_xlchart.v1.7" hidden="1">Jabatan!$C$5:$L$6</definedName>
    <definedName name="_xlchart.v1.8" hidden="1">Jabatan!$C$7:$L$7</definedName>
    <definedName name="_xlchart.v1.9" hidden="1">Jabatan!$C$7:$L$7</definedName>
  </definedNames>
  <calcPr calcId="181029" forceFullCalc="1"/>
</workbook>
</file>

<file path=xl/sharedStrings.xml><?xml version="1.0" encoding="utf-8"?>
<sst xmlns="http://schemas.openxmlformats.org/spreadsheetml/2006/main" count="176" uniqueCount="66">
  <si>
    <t>Sub Total</t>
  </si>
  <si>
    <t>I/c</t>
  </si>
  <si>
    <t>I/d</t>
  </si>
  <si>
    <t>II/a</t>
  </si>
  <si>
    <t>V</t>
  </si>
  <si>
    <t>II/b</t>
  </si>
  <si>
    <t>II/c</t>
  </si>
  <si>
    <t>VII</t>
  </si>
  <si>
    <t>II/d</t>
  </si>
  <si>
    <t>III/a</t>
  </si>
  <si>
    <t>IX</t>
  </si>
  <si>
    <t>III/b</t>
  </si>
  <si>
    <t>X</t>
  </si>
  <si>
    <t>III/c</t>
  </si>
  <si>
    <t>III/d</t>
  </si>
  <si>
    <t>IV/a</t>
  </si>
  <si>
    <t>IV/b</t>
  </si>
  <si>
    <t>IV/c</t>
  </si>
  <si>
    <t>IV/d</t>
  </si>
  <si>
    <t>IV/e</t>
  </si>
  <si>
    <t>DINAS SOSIAL TENAGA KERJA DAN TRANSMIGRASI</t>
  </si>
  <si>
    <t>TOTAL</t>
  </si>
  <si>
    <t>DIPERINCI MENURUT INSTANSI, GOLONGAN RUANG DAN JENIS KELAMIN</t>
  </si>
  <si>
    <t>NO</t>
  </si>
  <si>
    <t>INSTANSI</t>
  </si>
  <si>
    <t>PRIA</t>
  </si>
  <si>
    <t>JML</t>
  </si>
  <si>
    <t>WANITA</t>
  </si>
  <si>
    <t>JML TOTAL</t>
  </si>
  <si>
    <t>KEADAAN : AGUSTUS 2024</t>
  </si>
  <si>
    <t>REKAPITULASI JUMLAH ASN PEMERINTAH DAERAH/KABUPATEN/KOTA PEMERINTAH KOTA YOGYAKARTA</t>
  </si>
  <si>
    <t>DIPERINCI MENURUT AGAMA DAN JENIS KELAMIN</t>
  </si>
  <si>
    <t>Islam</t>
  </si>
  <si>
    <t>Kristen</t>
  </si>
  <si>
    <t>Katholik</t>
  </si>
  <si>
    <t>Hindu</t>
  </si>
  <si>
    <t>Budha</t>
  </si>
  <si>
    <t>REKAPITULASI ASN PEMERINTAH DAERAH KAB/KOTA PEMERINTAH KOTA YOGYAKARTA</t>
  </si>
  <si>
    <t>ESELON</t>
  </si>
  <si>
    <t>WANITA / ESELON</t>
  </si>
  <si>
    <t>II A</t>
  </si>
  <si>
    <t>II B</t>
  </si>
  <si>
    <t>III A</t>
  </si>
  <si>
    <t>III B</t>
  </si>
  <si>
    <t>IV A</t>
  </si>
  <si>
    <t>IV B</t>
  </si>
  <si>
    <t>KEADAAN : AGUSTUS2024</t>
  </si>
  <si>
    <t>XI</t>
  </si>
  <si>
    <t>DIPERINCI MENURUT JABATAN</t>
  </si>
  <si>
    <t>Fungsional Umum/ Jab.Pelaksana</t>
  </si>
  <si>
    <t>Fungsional Tertentu/ Jab. Fungsional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</si>
  <si>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</si>
  <si>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</si>
  <si>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</si>
  <si>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</si>
  <si>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</si>
  <si>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</si>
  <si>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</si>
  <si>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</si>
  <si>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</si>
  <si>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</si>
  <si>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</si>
  <si>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PEJABAT ESELON PEMERINTAH DAERAH KAB/KOTA PEMERINTAH KOTA YOGYAKARTA</t>
  </si>
  <si>
    <t>DIPERINCI MENURUT ESELON DAN JENIS KELAMIN</t>
  </si>
  <si>
    <t>PRIA / ESELON</t>
  </si>
  <si>
    <t>REKAPITULASI STRUKTURAL BERDASARKAN GOLONGAN PEMERINTAH DAERAH/KABUPATEN/KOTA PEMERINTAH KOTA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</si>
</sst>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2" fillId="0" borderId="5" xfId="1" applyBorder="1"/>
    <xf numFmtId="0" fontId="1" fillId="3" borderId="1" xfId="1" applyFont="1" applyFill="1" applyBorder="1" applyAlignment="1">
      <alignment horizontal="center" vertical="center" wrapText="1"/>
    </xf>
    <xf numFmtId="0" fontId="2" fillId="0" borderId="9" xfId="1" applyBorder="1"/>
    <xf numFmtId="0" fontId="4" fillId="3" borderId="9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2" fillId="4" borderId="9" xfId="1" applyFill="1" applyBorder="1"/>
    <xf numFmtId="0" fontId="4" fillId="2" borderId="9" xfId="1" applyFont="1" applyFill="1" applyBorder="1"/>
    <xf numFmtId="0" fontId="4" fillId="0" borderId="9" xfId="1" applyFont="1" applyBorder="1"/>
    <xf numFmtId="0" fontId="4" fillId="4" borderId="1" xfId="1" applyFont="1" applyFill="1" applyBorder="1"/>
    <xf numFmtId="0" fontId="1" fillId="6" borderId="4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2" fillId="6" borderId="0" xfId="1" applyFill="1"/>
    <xf numFmtId="0" fontId="4" fillId="7" borderId="9" xfId="1" applyFont="1" applyFill="1" applyBorder="1"/>
    <xf numFmtId="0" fontId="2" fillId="8" borderId="9" xfId="1" applyFill="1" applyBorder="1"/>
    <xf numFmtId="0" fontId="2" fillId="0" borderId="12" xfId="1" applyBorder="1"/>
    <xf numFmtId="0" fontId="2" fillId="0" borderId="13" xfId="1" applyBorder="1"/>
    <xf numFmtId="0" fontId="3" fillId="0" borderId="10" xfId="1" applyFont="1" applyBorder="1"/>
    <xf numFmtId="0" fontId="1" fillId="0" borderId="0" xfId="1" applyFont="1" applyAlignment="1">
      <alignment horizontal="center" wrapText="1"/>
    </xf>
    <xf numFmtId="0" fontId="2" fillId="0" borderId="0" xfId="1"/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3" fillId="0" borderId="21" xfId="1" applyFont="1" applyBorder="1"/>
    <xf numFmtId="0" fontId="3" fillId="0" borderId="19" xfId="1" applyFont="1" applyBorder="1"/>
    <xf numFmtId="0" fontId="3" fillId="0" borderId="20" xfId="1" applyFont="1" applyBorder="1"/>
    <xf numFmtId="0" fontId="1" fillId="5" borderId="2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0" fontId="4" fillId="0" borderId="1" xfId="1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4" fillId="8" borderId="9" xfId="1" applyFont="1" applyFill="1" applyBorder="1"/>
    <xf numFmtId="0" fontId="4" fillId="0" borderId="5" xfId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'Struk Gol'!$C$6:$U$8</c:f>
              <c:multiLvlStrCache>
                <c:ptCount val="19"/>
                <c:lvl>
                  <c:pt idx="0">
                    <c:v>III/a</c:v>
                  </c:pt>
                  <c:pt idx="1">
                    <c:v>III/b</c:v>
                  </c:pt>
                  <c:pt idx="2">
                    <c:v>III/c</c:v>
                  </c:pt>
                  <c:pt idx="3">
                    <c:v>III/d</c:v>
                  </c:pt>
                  <c:pt idx="4">
                    <c:v>IV/a</c:v>
                  </c:pt>
                  <c:pt idx="5">
                    <c:v>IV/b</c:v>
                  </c:pt>
                  <c:pt idx="6">
                    <c:v>IV/c</c:v>
                  </c:pt>
                  <c:pt idx="7">
                    <c:v>IV/d</c:v>
                  </c:pt>
                  <c:pt idx="9">
                    <c:v>III/a</c:v>
                  </c:pt>
                  <c:pt idx="10">
                    <c:v>III/b</c:v>
                  </c:pt>
                  <c:pt idx="11">
                    <c:v>III/c</c:v>
                  </c:pt>
                  <c:pt idx="12">
                    <c:v>III/d</c:v>
                  </c:pt>
                  <c:pt idx="13">
                    <c:v>IV/a</c:v>
                  </c:pt>
                  <c:pt idx="14">
                    <c:v>IV/b</c:v>
                  </c:pt>
                  <c:pt idx="15">
                    <c:v>IV/c</c:v>
                  </c:pt>
                  <c:pt idx="16">
                    <c:v>IV/d</c:v>
                  </c:pt>
                </c:lvl>
                <c:lvl>
                  <c:pt idx="0">
                    <c:v>PRIA</c:v>
                  </c:pt>
                  <c:pt idx="8">
                    <c:v>JML</c:v>
                  </c:pt>
                  <c:pt idx="9">
                    <c:v>WANITA</c:v>
                  </c:pt>
                  <c:pt idx="17">
                    <c:v>JML</c:v>
                  </c:pt>
                  <c:pt idx="18">
                    <c:v>JML TOTAL</c:v>
                  </c:pt>
                </c:lvl>
              </c:multiLvlStrCache>
            </c:multiLvlStrRef>
          </c:cat>
          <c:val>
            <c:numRef>
              <c:f>'Struk Gol'!$C$10:$U$10</c:f>
              <c:numCache>
                <c:formatCode>General</c:formatCode>
                <c:ptCount val="1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6-406D-A454-FEDD1AD4BE2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'Struk Gol'!$C$6:$U$8</c:f>
              <c:multiLvlStrCache>
                <c:ptCount val="19"/>
                <c:lvl>
                  <c:pt idx="0">
                    <c:v>III/a</c:v>
                  </c:pt>
                  <c:pt idx="1">
                    <c:v>III/b</c:v>
                  </c:pt>
                  <c:pt idx="2">
                    <c:v>III/c</c:v>
                  </c:pt>
                  <c:pt idx="3">
                    <c:v>III/d</c:v>
                  </c:pt>
                  <c:pt idx="4">
                    <c:v>IV/a</c:v>
                  </c:pt>
                  <c:pt idx="5">
                    <c:v>IV/b</c:v>
                  </c:pt>
                  <c:pt idx="6">
                    <c:v>IV/c</c:v>
                  </c:pt>
                  <c:pt idx="7">
                    <c:v>IV/d</c:v>
                  </c:pt>
                  <c:pt idx="9">
                    <c:v>III/a</c:v>
                  </c:pt>
                  <c:pt idx="10">
                    <c:v>III/b</c:v>
                  </c:pt>
                  <c:pt idx="11">
                    <c:v>III/c</c:v>
                  </c:pt>
                  <c:pt idx="12">
                    <c:v>III/d</c:v>
                  </c:pt>
                  <c:pt idx="13">
                    <c:v>IV/a</c:v>
                  </c:pt>
                  <c:pt idx="14">
                    <c:v>IV/b</c:v>
                  </c:pt>
                  <c:pt idx="15">
                    <c:v>IV/c</c:v>
                  </c:pt>
                  <c:pt idx="16">
                    <c:v>IV/d</c:v>
                  </c:pt>
                </c:lvl>
                <c:lvl>
                  <c:pt idx="0">
                    <c:v>PRIA</c:v>
                  </c:pt>
                  <c:pt idx="8">
                    <c:v>JML</c:v>
                  </c:pt>
                  <c:pt idx="9">
                    <c:v>WANITA</c:v>
                  </c:pt>
                  <c:pt idx="17">
                    <c:v>JML</c:v>
                  </c:pt>
                  <c:pt idx="18">
                    <c:v>JML TOTAL</c:v>
                  </c:pt>
                </c:lvl>
              </c:multiLvlStrCache>
            </c:multiLvlStrRef>
          </c:cat>
          <c:val>
            <c:numRef>
              <c:f>'Struk Gol'!$C$11:$U$11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6-406D-A454-FEDD1AD4BE2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'Struk Gol'!$C$6:$U$8</c:f>
              <c:multiLvlStrCache>
                <c:ptCount val="19"/>
                <c:lvl>
                  <c:pt idx="0">
                    <c:v>III/a</c:v>
                  </c:pt>
                  <c:pt idx="1">
                    <c:v>III/b</c:v>
                  </c:pt>
                  <c:pt idx="2">
                    <c:v>III/c</c:v>
                  </c:pt>
                  <c:pt idx="3">
                    <c:v>III/d</c:v>
                  </c:pt>
                  <c:pt idx="4">
                    <c:v>IV/a</c:v>
                  </c:pt>
                  <c:pt idx="5">
                    <c:v>IV/b</c:v>
                  </c:pt>
                  <c:pt idx="6">
                    <c:v>IV/c</c:v>
                  </c:pt>
                  <c:pt idx="7">
                    <c:v>IV/d</c:v>
                  </c:pt>
                  <c:pt idx="9">
                    <c:v>III/a</c:v>
                  </c:pt>
                  <c:pt idx="10">
                    <c:v>III/b</c:v>
                  </c:pt>
                  <c:pt idx="11">
                    <c:v>III/c</c:v>
                  </c:pt>
                  <c:pt idx="12">
                    <c:v>III/d</c:v>
                  </c:pt>
                  <c:pt idx="13">
                    <c:v>IV/a</c:v>
                  </c:pt>
                  <c:pt idx="14">
                    <c:v>IV/b</c:v>
                  </c:pt>
                  <c:pt idx="15">
                    <c:v>IV/c</c:v>
                  </c:pt>
                  <c:pt idx="16">
                    <c:v>IV/d</c:v>
                  </c:pt>
                </c:lvl>
                <c:lvl>
                  <c:pt idx="0">
                    <c:v>PRIA</c:v>
                  </c:pt>
                  <c:pt idx="8">
                    <c:v>JML</c:v>
                  </c:pt>
                  <c:pt idx="9">
                    <c:v>WANITA</c:v>
                  </c:pt>
                  <c:pt idx="17">
                    <c:v>JML</c:v>
                  </c:pt>
                  <c:pt idx="18">
                    <c:v>JML TOTAL</c:v>
                  </c:pt>
                </c:lvl>
              </c:multiLvlStrCache>
            </c:multiLvlStrRef>
          </c:cat>
          <c:val>
            <c:numRef>
              <c:f>'Struk Gol'!$C$12:$U$12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6-406D-A454-FEDD1AD4B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067856"/>
        <c:axId val="688067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'Struk Gol'!$C$6:$U$8</c15:sqref>
                        </c15:formulaRef>
                      </c:ext>
                    </c:extLst>
                    <c:multiLvlStrCache>
                      <c:ptCount val="19"/>
                      <c:lvl>
                        <c:pt idx="0">
                          <c:v>III/a</c:v>
                        </c:pt>
                        <c:pt idx="1">
                          <c:v>III/b</c:v>
                        </c:pt>
                        <c:pt idx="2">
                          <c:v>III/c</c:v>
                        </c:pt>
                        <c:pt idx="3">
                          <c:v>III/d</c:v>
                        </c:pt>
                        <c:pt idx="4">
                          <c:v>IV/a</c:v>
                        </c:pt>
                        <c:pt idx="5">
                          <c:v>IV/b</c:v>
                        </c:pt>
                        <c:pt idx="6">
                          <c:v>IV/c</c:v>
                        </c:pt>
                        <c:pt idx="7">
                          <c:v>IV/d</c:v>
                        </c:pt>
                        <c:pt idx="9">
                          <c:v>III/a</c:v>
                        </c:pt>
                        <c:pt idx="10">
                          <c:v>III/b</c:v>
                        </c:pt>
                        <c:pt idx="11">
                          <c:v>III/c</c:v>
                        </c:pt>
                        <c:pt idx="12">
                          <c:v>III/d</c:v>
                        </c:pt>
                        <c:pt idx="13">
                          <c:v>IV/a</c:v>
                        </c:pt>
                        <c:pt idx="14">
                          <c:v>IV/b</c:v>
                        </c:pt>
                        <c:pt idx="15">
                          <c:v>IV/c</c:v>
                        </c:pt>
                        <c:pt idx="16">
                          <c:v>IV/d</c:v>
                        </c:pt>
                      </c:lvl>
                      <c:lvl>
                        <c:pt idx="0">
                          <c:v>PRIA</c:v>
                        </c:pt>
                        <c:pt idx="8">
                          <c:v>JML</c:v>
                        </c:pt>
                        <c:pt idx="9">
                          <c:v>WANITA</c:v>
                        </c:pt>
                        <c:pt idx="17">
                          <c:v>JML</c:v>
                        </c:pt>
                        <c:pt idx="18">
                          <c:v>JML TOTAL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'Struk Gol'!$C$9:$U$9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E16-406D-A454-FEDD1AD4BE29}"/>
                  </c:ext>
                </c:extLst>
              </c15:ser>
            </c15:filteredBarSeries>
          </c:ext>
        </c:extLst>
      </c:barChart>
      <c:catAx>
        <c:axId val="68806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67496"/>
        <c:crosses val="autoZero"/>
        <c:auto val="1"/>
        <c:lblAlgn val="ctr"/>
        <c:lblOffset val="100"/>
        <c:noMultiLvlLbl val="0"/>
      </c:catAx>
      <c:valAx>
        <c:axId val="68806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6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'Struk Es'!$C$5:$Q$7</c15:sqref>
                  </c15:fullRef>
                  <c15:levelRef>
                    <c15:sqref>'Struk Es'!$C$7:$Q$7</c15:sqref>
                  </c15:levelRef>
                </c:ext>
              </c:extLst>
              <c:f>'Struk Es'!$C$7:$Q$7</c:f>
              <c:strCache>
                <c:ptCount val="15"/>
                <c:pt idx="0">
                  <c:v>II A</c:v>
                </c:pt>
                <c:pt idx="1">
                  <c:v>II B</c:v>
                </c:pt>
                <c:pt idx="2">
                  <c:v>III A</c:v>
                </c:pt>
                <c:pt idx="3">
                  <c:v>III B</c:v>
                </c:pt>
                <c:pt idx="4">
                  <c:v>IV A</c:v>
                </c:pt>
                <c:pt idx="5">
                  <c:v>IV B</c:v>
                </c:pt>
                <c:pt idx="7">
                  <c:v>II A</c:v>
                </c:pt>
                <c:pt idx="8">
                  <c:v>II B</c:v>
                </c:pt>
                <c:pt idx="9">
                  <c:v>III A</c:v>
                </c:pt>
                <c:pt idx="10">
                  <c:v>III B</c:v>
                </c:pt>
                <c:pt idx="11">
                  <c:v>IV A</c:v>
                </c:pt>
                <c:pt idx="12">
                  <c:v>IV B</c:v>
                </c:pt>
              </c:strCache>
            </c:strRef>
          </c:cat>
          <c:val>
            <c:numRef>
              <c:f>'Struk Es'!$C$8:$Q$8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8-42AB-8935-15CE003F04B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'Struk Es'!$C$5:$Q$7</c15:sqref>
                  </c15:fullRef>
                  <c15:levelRef>
                    <c15:sqref>'Struk Es'!$C$7:$Q$7</c15:sqref>
                  </c15:levelRef>
                </c:ext>
              </c:extLst>
              <c:f>'Struk Es'!$C$7:$Q$7</c:f>
              <c:strCache>
                <c:ptCount val="15"/>
                <c:pt idx="0">
                  <c:v>II A</c:v>
                </c:pt>
                <c:pt idx="1">
                  <c:v>II B</c:v>
                </c:pt>
                <c:pt idx="2">
                  <c:v>III A</c:v>
                </c:pt>
                <c:pt idx="3">
                  <c:v>III B</c:v>
                </c:pt>
                <c:pt idx="4">
                  <c:v>IV A</c:v>
                </c:pt>
                <c:pt idx="5">
                  <c:v>IV B</c:v>
                </c:pt>
                <c:pt idx="7">
                  <c:v>II A</c:v>
                </c:pt>
                <c:pt idx="8">
                  <c:v>II B</c:v>
                </c:pt>
                <c:pt idx="9">
                  <c:v>III A</c:v>
                </c:pt>
                <c:pt idx="10">
                  <c:v>III B</c:v>
                </c:pt>
                <c:pt idx="11">
                  <c:v>IV A</c:v>
                </c:pt>
                <c:pt idx="12">
                  <c:v>IV B</c:v>
                </c:pt>
              </c:strCache>
            </c:strRef>
          </c:cat>
          <c:val>
            <c:numRef>
              <c:f>'Struk Es'!$C$9:$Q$9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11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8-42AB-8935-15CE003F04B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'Struk Es'!$C$5:$Q$7</c15:sqref>
                  </c15:fullRef>
                  <c15:levelRef>
                    <c15:sqref>'Struk Es'!$C$7:$Q$7</c15:sqref>
                  </c15:levelRef>
                </c:ext>
              </c:extLst>
              <c:f>'Struk Es'!$C$7:$Q$7</c:f>
              <c:strCache>
                <c:ptCount val="15"/>
                <c:pt idx="0">
                  <c:v>II A</c:v>
                </c:pt>
                <c:pt idx="1">
                  <c:v>II B</c:v>
                </c:pt>
                <c:pt idx="2">
                  <c:v>III A</c:v>
                </c:pt>
                <c:pt idx="3">
                  <c:v>III B</c:v>
                </c:pt>
                <c:pt idx="4">
                  <c:v>IV A</c:v>
                </c:pt>
                <c:pt idx="5">
                  <c:v>IV B</c:v>
                </c:pt>
                <c:pt idx="7">
                  <c:v>II A</c:v>
                </c:pt>
                <c:pt idx="8">
                  <c:v>II B</c:v>
                </c:pt>
                <c:pt idx="9">
                  <c:v>III A</c:v>
                </c:pt>
                <c:pt idx="10">
                  <c:v>III B</c:v>
                </c:pt>
                <c:pt idx="11">
                  <c:v>IV A</c:v>
                </c:pt>
                <c:pt idx="12">
                  <c:v>IV B</c:v>
                </c:pt>
              </c:strCache>
            </c:strRef>
          </c:cat>
          <c:val>
            <c:numRef>
              <c:f>'Struk Es'!$C$10:$Q$10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11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8-42AB-8935-15CE003F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558408"/>
        <c:axId val="632559848"/>
      </c:barChart>
      <c:catAx>
        <c:axId val="63255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59848"/>
        <c:crosses val="autoZero"/>
        <c:auto val="1"/>
        <c:lblAlgn val="ctr"/>
        <c:lblOffset val="100"/>
        <c:noMultiLvlLbl val="0"/>
      </c:catAx>
      <c:valAx>
        <c:axId val="63255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55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Pendidikan!$C$5:$Y$7</c:f>
              <c:multiLvlStrCache>
                <c:ptCount val="23"/>
                <c:lvl>
                  <c:pt idx="0">
                    <c:v>SD</c:v>
                  </c:pt>
                  <c:pt idx="1">
                    <c:v>SLTP</c:v>
                  </c:pt>
                  <c:pt idx="2">
                    <c:v>SLTA</c:v>
                  </c:pt>
                  <c:pt idx="3">
                    <c:v>D I</c:v>
                  </c:pt>
                  <c:pt idx="4">
                    <c:v>D II</c:v>
                  </c:pt>
                  <c:pt idx="5">
                    <c:v>D III</c:v>
                  </c:pt>
                  <c:pt idx="6">
                    <c:v>D IV</c:v>
                  </c:pt>
                  <c:pt idx="7">
                    <c:v>S1</c:v>
                  </c:pt>
                  <c:pt idx="8">
                    <c:v>S2</c:v>
                  </c:pt>
                  <c:pt idx="9">
                    <c:v>S3</c:v>
                  </c:pt>
                  <c:pt idx="11">
                    <c:v>SD</c:v>
                  </c:pt>
                  <c:pt idx="12">
                    <c:v>SLTP</c:v>
                  </c:pt>
                  <c:pt idx="13">
                    <c:v>SLTA</c:v>
                  </c:pt>
                  <c:pt idx="14">
                    <c:v>D I</c:v>
                  </c:pt>
                  <c:pt idx="15">
                    <c:v>D II</c:v>
                  </c:pt>
                  <c:pt idx="16">
                    <c:v>D III</c:v>
                  </c:pt>
                  <c:pt idx="17">
                    <c:v>D IV</c:v>
                  </c:pt>
                  <c:pt idx="18">
                    <c:v>S1</c:v>
                  </c:pt>
                  <c:pt idx="19">
                    <c:v>S2</c:v>
                  </c:pt>
                  <c:pt idx="20">
                    <c:v>S3</c:v>
                  </c:pt>
                </c:lvl>
                <c:lvl>
                  <c:pt idx="0">
                    <c:v>PRIA</c:v>
                  </c:pt>
                  <c:pt idx="10">
                    <c:v>JML</c:v>
                  </c:pt>
                  <c:pt idx="11">
                    <c:v>WANITA</c:v>
                  </c:pt>
                  <c:pt idx="21">
                    <c:v>JML</c:v>
                  </c:pt>
                  <c:pt idx="22">
                    <c:v>JML TOTAL</c:v>
                  </c:pt>
                </c:lvl>
              </c:multiLvlStrCache>
            </c:multiLvlStrRef>
          </c:cat>
          <c:val>
            <c:numRef>
              <c:f>Pendidikan!$C$9:$Y$9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1-46CA-ABAD-409877B5B77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Pendidikan!$C$5:$Y$7</c:f>
              <c:multiLvlStrCache>
                <c:ptCount val="23"/>
                <c:lvl>
                  <c:pt idx="0">
                    <c:v>SD</c:v>
                  </c:pt>
                  <c:pt idx="1">
                    <c:v>SLTP</c:v>
                  </c:pt>
                  <c:pt idx="2">
                    <c:v>SLTA</c:v>
                  </c:pt>
                  <c:pt idx="3">
                    <c:v>D I</c:v>
                  </c:pt>
                  <c:pt idx="4">
                    <c:v>D II</c:v>
                  </c:pt>
                  <c:pt idx="5">
                    <c:v>D III</c:v>
                  </c:pt>
                  <c:pt idx="6">
                    <c:v>D IV</c:v>
                  </c:pt>
                  <c:pt idx="7">
                    <c:v>S1</c:v>
                  </c:pt>
                  <c:pt idx="8">
                    <c:v>S2</c:v>
                  </c:pt>
                  <c:pt idx="9">
                    <c:v>S3</c:v>
                  </c:pt>
                  <c:pt idx="11">
                    <c:v>SD</c:v>
                  </c:pt>
                  <c:pt idx="12">
                    <c:v>SLTP</c:v>
                  </c:pt>
                  <c:pt idx="13">
                    <c:v>SLTA</c:v>
                  </c:pt>
                  <c:pt idx="14">
                    <c:v>D I</c:v>
                  </c:pt>
                  <c:pt idx="15">
                    <c:v>D II</c:v>
                  </c:pt>
                  <c:pt idx="16">
                    <c:v>D III</c:v>
                  </c:pt>
                  <c:pt idx="17">
                    <c:v>D IV</c:v>
                  </c:pt>
                  <c:pt idx="18">
                    <c:v>S1</c:v>
                  </c:pt>
                  <c:pt idx="19">
                    <c:v>S2</c:v>
                  </c:pt>
                  <c:pt idx="20">
                    <c:v>S3</c:v>
                  </c:pt>
                </c:lvl>
                <c:lvl>
                  <c:pt idx="0">
                    <c:v>PRIA</c:v>
                  </c:pt>
                  <c:pt idx="10">
                    <c:v>JML</c:v>
                  </c:pt>
                  <c:pt idx="11">
                    <c:v>WANITA</c:v>
                  </c:pt>
                  <c:pt idx="21">
                    <c:v>JML</c:v>
                  </c:pt>
                  <c:pt idx="22">
                    <c:v>JML TOTAL</c:v>
                  </c:pt>
                </c:lvl>
              </c:multiLvlStrCache>
            </c:multiLvlStrRef>
          </c:cat>
          <c:val>
            <c:numRef>
              <c:f>Pendidikan!$C$10:$Y$10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15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19</c:v>
                </c:pt>
                <c:pt idx="19">
                  <c:v>12</c:v>
                </c:pt>
                <c:pt idx="20">
                  <c:v>0</c:v>
                </c:pt>
                <c:pt idx="21">
                  <c:v>41</c:v>
                </c:pt>
                <c:pt idx="2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1-46CA-ABAD-409877B5B77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Pendidikan!$C$5:$Y$7</c:f>
              <c:multiLvlStrCache>
                <c:ptCount val="23"/>
                <c:lvl>
                  <c:pt idx="0">
                    <c:v>SD</c:v>
                  </c:pt>
                  <c:pt idx="1">
                    <c:v>SLTP</c:v>
                  </c:pt>
                  <c:pt idx="2">
                    <c:v>SLTA</c:v>
                  </c:pt>
                  <c:pt idx="3">
                    <c:v>D I</c:v>
                  </c:pt>
                  <c:pt idx="4">
                    <c:v>D II</c:v>
                  </c:pt>
                  <c:pt idx="5">
                    <c:v>D III</c:v>
                  </c:pt>
                  <c:pt idx="6">
                    <c:v>D IV</c:v>
                  </c:pt>
                  <c:pt idx="7">
                    <c:v>S1</c:v>
                  </c:pt>
                  <c:pt idx="8">
                    <c:v>S2</c:v>
                  </c:pt>
                  <c:pt idx="9">
                    <c:v>S3</c:v>
                  </c:pt>
                  <c:pt idx="11">
                    <c:v>SD</c:v>
                  </c:pt>
                  <c:pt idx="12">
                    <c:v>SLTP</c:v>
                  </c:pt>
                  <c:pt idx="13">
                    <c:v>SLTA</c:v>
                  </c:pt>
                  <c:pt idx="14">
                    <c:v>D I</c:v>
                  </c:pt>
                  <c:pt idx="15">
                    <c:v>D II</c:v>
                  </c:pt>
                  <c:pt idx="16">
                    <c:v>D III</c:v>
                  </c:pt>
                  <c:pt idx="17">
                    <c:v>D IV</c:v>
                  </c:pt>
                  <c:pt idx="18">
                    <c:v>S1</c:v>
                  </c:pt>
                  <c:pt idx="19">
                    <c:v>S2</c:v>
                  </c:pt>
                  <c:pt idx="20">
                    <c:v>S3</c:v>
                  </c:pt>
                </c:lvl>
                <c:lvl>
                  <c:pt idx="0">
                    <c:v>PRIA</c:v>
                  </c:pt>
                  <c:pt idx="10">
                    <c:v>JML</c:v>
                  </c:pt>
                  <c:pt idx="11">
                    <c:v>WANITA</c:v>
                  </c:pt>
                  <c:pt idx="21">
                    <c:v>JML</c:v>
                  </c:pt>
                  <c:pt idx="22">
                    <c:v>JML TOTAL</c:v>
                  </c:pt>
                </c:lvl>
              </c:multiLvlStrCache>
            </c:multiLvlStrRef>
          </c:cat>
          <c:val>
            <c:numRef>
              <c:f>Pendidikan!$C$11:$Y$11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15</c:v>
                </c:pt>
                <c:pt idx="8">
                  <c:v>5</c:v>
                </c:pt>
                <c:pt idx="9">
                  <c:v>0</c:v>
                </c:pt>
                <c:pt idx="10">
                  <c:v>28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19</c:v>
                </c:pt>
                <c:pt idx="19">
                  <c:v>12</c:v>
                </c:pt>
                <c:pt idx="20">
                  <c:v>0</c:v>
                </c:pt>
                <c:pt idx="21">
                  <c:v>41</c:v>
                </c:pt>
                <c:pt idx="2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1-46CA-ABAD-409877B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4919680"/>
        <c:axId val="774920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Pendidikan!$C$5:$Y$7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SD</c:v>
                        </c:pt>
                        <c:pt idx="1">
                          <c:v>SLTP</c:v>
                        </c:pt>
                        <c:pt idx="2">
                          <c:v>SLTA</c:v>
                        </c:pt>
                        <c:pt idx="3">
                          <c:v>D I</c:v>
                        </c:pt>
                        <c:pt idx="4">
                          <c:v>D II</c:v>
                        </c:pt>
                        <c:pt idx="5">
                          <c:v>D III</c:v>
                        </c:pt>
                        <c:pt idx="6">
                          <c:v>D IV</c:v>
                        </c:pt>
                        <c:pt idx="7">
                          <c:v>S1</c:v>
                        </c:pt>
                        <c:pt idx="8">
                          <c:v>S2</c:v>
                        </c:pt>
                        <c:pt idx="9">
                          <c:v>S3</c:v>
                        </c:pt>
                        <c:pt idx="11">
                          <c:v>SD</c:v>
                        </c:pt>
                        <c:pt idx="12">
                          <c:v>SLTP</c:v>
                        </c:pt>
                        <c:pt idx="13">
                          <c:v>SLTA</c:v>
                        </c:pt>
                        <c:pt idx="14">
                          <c:v>D I</c:v>
                        </c:pt>
                        <c:pt idx="15">
                          <c:v>D II</c:v>
                        </c:pt>
                        <c:pt idx="16">
                          <c:v>D III</c:v>
                        </c:pt>
                        <c:pt idx="17">
                          <c:v>D IV</c:v>
                        </c:pt>
                        <c:pt idx="18">
                          <c:v>S1</c:v>
                        </c:pt>
                        <c:pt idx="19">
                          <c:v>S2</c:v>
                        </c:pt>
                        <c:pt idx="20">
                          <c:v>S3</c:v>
                        </c:pt>
                      </c:lvl>
                      <c:lvl>
                        <c:pt idx="0">
                          <c:v>PRIA</c:v>
                        </c:pt>
                        <c:pt idx="10">
                          <c:v>JML</c:v>
                        </c:pt>
                        <c:pt idx="11">
                          <c:v>WANITA</c:v>
                        </c:pt>
                        <c:pt idx="21">
                          <c:v>JML</c:v>
                        </c:pt>
                        <c:pt idx="22">
                          <c:v>JML TOTAL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Pendidikan!$C$8:$Y$8</c15:sqref>
                        </c15:formulaRef>
                      </c:ext>
                    </c:extLst>
                    <c:numCache>
                      <c:formatCode>General</c:formatCode>
                      <c:ptCount val="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A21-46CA-ABAD-409877B5B77F}"/>
                  </c:ext>
                </c:extLst>
              </c15:ser>
            </c15:filteredBarSeries>
          </c:ext>
        </c:extLst>
      </c:barChart>
      <c:catAx>
        <c:axId val="77491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20760"/>
        <c:crosses val="autoZero"/>
        <c:auto val="1"/>
        <c:lblAlgn val="ctr"/>
        <c:lblOffset val="100"/>
        <c:noMultiLvlLbl val="0"/>
      </c:catAx>
      <c:valAx>
        <c:axId val="77492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1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Gol!$C$5:$AS$7</c:f>
              <c:multiLvlStrCache>
                <c:ptCount val="43"/>
                <c:lvl>
                  <c:pt idx="0">
                    <c:v>I/c</c:v>
                  </c:pt>
                  <c:pt idx="1">
                    <c:v>I/d</c:v>
                  </c:pt>
                  <c:pt idx="2">
                    <c:v>II/a</c:v>
                  </c:pt>
                  <c:pt idx="3">
                    <c:v>V</c:v>
                  </c:pt>
                  <c:pt idx="4">
                    <c:v>II/b</c:v>
                  </c:pt>
                  <c:pt idx="5">
                    <c:v>II/c</c:v>
                  </c:pt>
                  <c:pt idx="6">
                    <c:v>VII</c:v>
                  </c:pt>
                  <c:pt idx="7">
                    <c:v>II/d</c:v>
                  </c:pt>
                  <c:pt idx="8">
                    <c:v>III/a</c:v>
                  </c:pt>
                  <c:pt idx="9">
                    <c:v>IX</c:v>
                  </c:pt>
                  <c:pt idx="10">
                    <c:v>III/b</c:v>
                  </c:pt>
                  <c:pt idx="11">
                    <c:v>X</c:v>
                  </c:pt>
                  <c:pt idx="12">
                    <c:v>III/c</c:v>
                  </c:pt>
                  <c:pt idx="13">
                    <c:v>XI</c:v>
                  </c:pt>
                  <c:pt idx="14">
                    <c:v>III/d</c:v>
                  </c:pt>
                  <c:pt idx="15">
                    <c:v>IV/a</c:v>
                  </c:pt>
                  <c:pt idx="16">
                    <c:v>IV/b</c:v>
                  </c:pt>
                  <c:pt idx="17">
                    <c:v>IV/c</c:v>
                  </c:pt>
                  <c:pt idx="18">
                    <c:v>IV/d</c:v>
                  </c:pt>
                  <c:pt idx="19">
                    <c:v>IV/e</c:v>
                  </c:pt>
                  <c:pt idx="21">
                    <c:v>I/c</c:v>
                  </c:pt>
                  <c:pt idx="22">
                    <c:v>I/d</c:v>
                  </c:pt>
                  <c:pt idx="23">
                    <c:v>II/a</c:v>
                  </c:pt>
                  <c:pt idx="24">
                    <c:v>V</c:v>
                  </c:pt>
                  <c:pt idx="25">
                    <c:v>II/b</c:v>
                  </c:pt>
                  <c:pt idx="26">
                    <c:v>II/c</c:v>
                  </c:pt>
                  <c:pt idx="27">
                    <c:v>VII</c:v>
                  </c:pt>
                  <c:pt idx="28">
                    <c:v>II/d</c:v>
                  </c:pt>
                  <c:pt idx="29">
                    <c:v>III/a</c:v>
                  </c:pt>
                  <c:pt idx="30">
                    <c:v>IX</c:v>
                  </c:pt>
                  <c:pt idx="31">
                    <c:v>III/b</c:v>
                  </c:pt>
                  <c:pt idx="32">
                    <c:v>X</c:v>
                  </c:pt>
                  <c:pt idx="33">
                    <c:v>III/c</c:v>
                  </c:pt>
                  <c:pt idx="34">
                    <c:v>XI</c:v>
                  </c:pt>
                  <c:pt idx="35">
                    <c:v>III/d</c:v>
                  </c:pt>
                  <c:pt idx="36">
                    <c:v>IV/a</c:v>
                  </c:pt>
                  <c:pt idx="37">
                    <c:v>IV/b</c:v>
                  </c:pt>
                  <c:pt idx="38">
                    <c:v>IV/c</c:v>
                  </c:pt>
                  <c:pt idx="39">
                    <c:v>IV/d</c:v>
                  </c:pt>
                  <c:pt idx="40">
                    <c:v>IV/e</c:v>
                  </c:pt>
                </c:lvl>
                <c:lvl>
                  <c:pt idx="0">
                    <c:v>PRIA</c:v>
                  </c:pt>
                  <c:pt idx="20">
                    <c:v>Sub Total</c:v>
                  </c:pt>
                  <c:pt idx="21">
                    <c:v>WANITA</c:v>
                  </c:pt>
                  <c:pt idx="41">
                    <c:v>Sub Total</c:v>
                  </c:pt>
                  <c:pt idx="42">
                    <c:v>TOTAL</c:v>
                  </c:pt>
                </c:lvl>
              </c:multiLvlStrCache>
            </c:multiLvlStrRef>
          </c:cat>
          <c:val>
            <c:numRef>
              <c:f>Gol!$C$8:$AS$8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2</c:v>
                </c:pt>
                <c:pt idx="31">
                  <c:v>4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7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41</c:v>
                </c:pt>
                <c:pt idx="4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0-4DB6-91E4-C5DB26FDA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0158744"/>
        <c:axId val="6301522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Gol!$C$5:$AS$7</c15:sqref>
                        </c15:formulaRef>
                      </c:ext>
                    </c:extLst>
                    <c:multiLvlStrCache>
                      <c:ptCount val="43"/>
                      <c:lvl>
                        <c:pt idx="0">
                          <c:v>I/c</c:v>
                        </c:pt>
                        <c:pt idx="1">
                          <c:v>I/d</c:v>
                        </c:pt>
                        <c:pt idx="2">
                          <c:v>II/a</c:v>
                        </c:pt>
                        <c:pt idx="3">
                          <c:v>V</c:v>
                        </c:pt>
                        <c:pt idx="4">
                          <c:v>II/b</c:v>
                        </c:pt>
                        <c:pt idx="5">
                          <c:v>II/c</c:v>
                        </c:pt>
                        <c:pt idx="6">
                          <c:v>VII</c:v>
                        </c:pt>
                        <c:pt idx="7">
                          <c:v>II/d</c:v>
                        </c:pt>
                        <c:pt idx="8">
                          <c:v>III/a</c:v>
                        </c:pt>
                        <c:pt idx="9">
                          <c:v>IX</c:v>
                        </c:pt>
                        <c:pt idx="10">
                          <c:v>III/b</c:v>
                        </c:pt>
                        <c:pt idx="11">
                          <c:v>X</c:v>
                        </c:pt>
                        <c:pt idx="12">
                          <c:v>III/c</c:v>
                        </c:pt>
                        <c:pt idx="13">
                          <c:v>XI</c:v>
                        </c:pt>
                        <c:pt idx="14">
                          <c:v>III/d</c:v>
                        </c:pt>
                        <c:pt idx="15">
                          <c:v>IV/a</c:v>
                        </c:pt>
                        <c:pt idx="16">
                          <c:v>IV/b</c:v>
                        </c:pt>
                        <c:pt idx="17">
                          <c:v>IV/c</c:v>
                        </c:pt>
                        <c:pt idx="18">
                          <c:v>IV/d</c:v>
                        </c:pt>
                        <c:pt idx="19">
                          <c:v>IV/e</c:v>
                        </c:pt>
                        <c:pt idx="21">
                          <c:v>I/c</c:v>
                        </c:pt>
                        <c:pt idx="22">
                          <c:v>I/d</c:v>
                        </c:pt>
                        <c:pt idx="23">
                          <c:v>II/a</c:v>
                        </c:pt>
                        <c:pt idx="24">
                          <c:v>V</c:v>
                        </c:pt>
                        <c:pt idx="25">
                          <c:v>II/b</c:v>
                        </c:pt>
                        <c:pt idx="26">
                          <c:v>II/c</c:v>
                        </c:pt>
                        <c:pt idx="27">
                          <c:v>VII</c:v>
                        </c:pt>
                        <c:pt idx="28">
                          <c:v>II/d</c:v>
                        </c:pt>
                        <c:pt idx="29">
                          <c:v>III/a</c:v>
                        </c:pt>
                        <c:pt idx="30">
                          <c:v>IX</c:v>
                        </c:pt>
                        <c:pt idx="31">
                          <c:v>III/b</c:v>
                        </c:pt>
                        <c:pt idx="32">
                          <c:v>X</c:v>
                        </c:pt>
                        <c:pt idx="33">
                          <c:v>III/c</c:v>
                        </c:pt>
                        <c:pt idx="34">
                          <c:v>XI</c:v>
                        </c:pt>
                        <c:pt idx="35">
                          <c:v>III/d</c:v>
                        </c:pt>
                        <c:pt idx="36">
                          <c:v>IV/a</c:v>
                        </c:pt>
                        <c:pt idx="37">
                          <c:v>IV/b</c:v>
                        </c:pt>
                        <c:pt idx="38">
                          <c:v>IV/c</c:v>
                        </c:pt>
                        <c:pt idx="39">
                          <c:v>IV/d</c:v>
                        </c:pt>
                        <c:pt idx="40">
                          <c:v>IV/e</c:v>
                        </c:pt>
                      </c:lvl>
                      <c:lvl>
                        <c:pt idx="0">
                          <c:v>PRIA</c:v>
                        </c:pt>
                        <c:pt idx="20">
                          <c:v>Sub Total</c:v>
                        </c:pt>
                        <c:pt idx="21">
                          <c:v>WANITA</c:v>
                        </c:pt>
                        <c:pt idx="41">
                          <c:v>Sub Total</c:v>
                        </c:pt>
                        <c:pt idx="42">
                          <c:v>TOTAL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Gol!$C$9:$AS$9</c15:sqref>
                        </c15:formulaRef>
                      </c:ext>
                    </c:extLst>
                    <c:numCache>
                      <c:formatCode>General</c:formatCode>
                      <c:ptCount val="4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3F0-4DB6-91E4-C5DB26FDA2E4}"/>
                  </c:ext>
                </c:extLst>
              </c15:ser>
            </c15:filteredBarSeries>
          </c:ext>
        </c:extLst>
      </c:barChart>
      <c:catAx>
        <c:axId val="630158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52264"/>
        <c:crosses val="autoZero"/>
        <c:auto val="1"/>
        <c:lblAlgn val="ctr"/>
        <c:lblOffset val="100"/>
        <c:noMultiLvlLbl val="0"/>
      </c:catAx>
      <c:valAx>
        <c:axId val="63015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5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27571157351726"/>
          <c:y val="7.407407407407407E-2"/>
          <c:w val="0.70339104585990153"/>
          <c:h val="0.735771361913094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multiLvlStrRef>
              <c:f>Agama!$B$5:$O$7</c:f>
              <c:multiLvlStrCache>
                <c:ptCount val="14"/>
                <c:lvl>
                  <c:pt idx="1">
                    <c:v>Islam</c:v>
                  </c:pt>
                  <c:pt idx="2">
                    <c:v>Kristen</c:v>
                  </c:pt>
                  <c:pt idx="3">
                    <c:v>Katholik</c:v>
                  </c:pt>
                  <c:pt idx="4">
                    <c:v>Hindu</c:v>
                  </c:pt>
                  <c:pt idx="5">
                    <c:v>Budha</c:v>
                  </c:pt>
                  <c:pt idx="7">
                    <c:v>Islam</c:v>
                  </c:pt>
                  <c:pt idx="8">
                    <c:v>Kristen</c:v>
                  </c:pt>
                  <c:pt idx="9">
                    <c:v>Katholik</c:v>
                  </c:pt>
                  <c:pt idx="10">
                    <c:v>Hindu</c:v>
                  </c:pt>
                  <c:pt idx="11">
                    <c:v>Budha</c:v>
                  </c:pt>
                </c:lvl>
                <c:lvl>
                  <c:pt idx="0">
                    <c:v>INSTANSI</c:v>
                  </c:pt>
                  <c:pt idx="1">
                    <c:v>PRIA</c:v>
                  </c:pt>
                  <c:pt idx="6">
                    <c:v>JML</c:v>
                  </c:pt>
                  <c:pt idx="7">
                    <c:v>WANITA</c:v>
                  </c:pt>
                  <c:pt idx="12">
                    <c:v>JML</c:v>
                  </c:pt>
                  <c:pt idx="13">
                    <c:v>JML TOTAL</c:v>
                  </c:pt>
                </c:lvl>
              </c:multiLvlStrCache>
            </c:multiLvlStrRef>
          </c:cat>
          <c:val>
            <c:numRef>
              <c:f>Agama!$B$8:$O$8</c:f>
              <c:numCache>
                <c:formatCode>General</c:formatCode>
                <c:ptCount val="14"/>
                <c:pt idx="0">
                  <c:v>0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38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41</c:v>
                </c:pt>
                <c:pt idx="1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8-4444-A45C-F016B0BEF29A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multiLvlStrRef>
              <c:f>Agama!$B$5:$O$7</c:f>
              <c:multiLvlStrCache>
                <c:ptCount val="14"/>
                <c:lvl>
                  <c:pt idx="1">
                    <c:v>Islam</c:v>
                  </c:pt>
                  <c:pt idx="2">
                    <c:v>Kristen</c:v>
                  </c:pt>
                  <c:pt idx="3">
                    <c:v>Katholik</c:v>
                  </c:pt>
                  <c:pt idx="4">
                    <c:v>Hindu</c:v>
                  </c:pt>
                  <c:pt idx="5">
                    <c:v>Budha</c:v>
                  </c:pt>
                  <c:pt idx="7">
                    <c:v>Islam</c:v>
                  </c:pt>
                  <c:pt idx="8">
                    <c:v>Kristen</c:v>
                  </c:pt>
                  <c:pt idx="9">
                    <c:v>Katholik</c:v>
                  </c:pt>
                  <c:pt idx="10">
                    <c:v>Hindu</c:v>
                  </c:pt>
                  <c:pt idx="11">
                    <c:v>Budha</c:v>
                  </c:pt>
                </c:lvl>
                <c:lvl>
                  <c:pt idx="0">
                    <c:v>INSTANSI</c:v>
                  </c:pt>
                  <c:pt idx="1">
                    <c:v>PRIA</c:v>
                  </c:pt>
                  <c:pt idx="6">
                    <c:v>JML</c:v>
                  </c:pt>
                  <c:pt idx="7">
                    <c:v>WANITA</c:v>
                  </c:pt>
                  <c:pt idx="12">
                    <c:v>JML</c:v>
                  </c:pt>
                  <c:pt idx="13">
                    <c:v>JML TOTAL</c:v>
                  </c:pt>
                </c:lvl>
              </c:multiLvlStrCache>
            </c:multiLvlStrRef>
          </c:cat>
          <c:val>
            <c:numRef>
              <c:f>Agama!$B$9:$O$9</c:f>
              <c:numCache>
                <c:formatCode>General</c:formatCode>
                <c:ptCount val="14"/>
                <c:pt idx="1">
                  <c:v>26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38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41</c:v>
                </c:pt>
                <c:pt idx="1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8-4444-A45C-F016B0BE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390456"/>
        <c:axId val="681389736"/>
      </c:barChart>
      <c:catAx>
        <c:axId val="681390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389736"/>
        <c:auto val="1"/>
        <c:lblAlgn val="ctr"/>
        <c:lblOffset val="100"/>
        <c:noMultiLvlLbl val="0"/>
      </c:catAx>
      <c:valAx>
        <c:axId val="681389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390456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val">
        <cx:f dir="row">_xlchart.v1.3</cx:f>
      </cx:numDim>
    </cx:data>
    <cx:data id="1">
      <cx:strDim type="cat">
        <cx:f dir="row">_xlchart.v1.1</cx:f>
      </cx:strDim>
      <cx:numDim type="val">
        <cx:f dir="row">_xlchart.v1.5</cx:f>
      </cx:numDim>
    </cx:data>
  </cx:chartData>
  <cx:chart>
    <cx:title pos="t" align="ctr" overlay="0">
      <cx:tx>
        <cx:txData>
          <cx:v>Chart Title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ID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/>
            </a:rPr>
            <a:t>Chart Title</a:t>
          </a:r>
        </a:p>
      </cx:txPr>
    </cx:title>
    <cx:plotArea>
      <cx:plotAreaRegion>
        <cx:series layoutId="clusteredColumn" uniqueId="{48D365E2-034D-4FA7-AA3C-EE2000FD605B}" formatIdx="0">
          <cx:dataId val="0"/>
          <cx:layoutPr>
            <cx:aggregation/>
          </cx:layoutPr>
          <cx:axisId val="0"/>
        </cx:series>
        <cx:series layoutId="paretoLine" ownerIdx="0" uniqueId="{2C70F9FB-1075-45DA-B7F6-3DAC1C418E8D}" formatIdx="2">
          <cx:axisId val="2"/>
        </cx:series>
        <cx:series layoutId="clusteredColumn" hidden="1" uniqueId="{8369277C-D970-4893-BF13-83FBD25EC091}" formatIdx="1">
          <cx:dataId val="1"/>
          <cx:layoutPr>
            <cx:aggregation/>
          </cx:layoutPr>
          <cx:axisId val="0"/>
        </cx:series>
        <cx:series layoutId="paretoLine" ownerIdx="2" uniqueId="{DE3D7B16-7518-40FC-A669-5F6569A4E131}" formatIdx="3">
          <cx:axisId val="2"/>
        </cx:series>
      </cx:plotAreaRegion>
      <cx:axis id="0">
        <cx:valScaling/>
        <cx:tickLabels/>
      </cx:axis>
      <cx:axis id="1">
        <cx:catScaling/>
        <cx:tickLabels/>
      </cx:axis>
      <cx:axis id="2">
        <cx:valScaling max="1" min="0"/>
        <cx:units unit="percentage"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6400799</xdr:colOff>
      <xdr:row>14</xdr:row>
      <xdr:rowOff>33336</xdr:rowOff>
    </xdr:from>
    <xdr:to>
      <xdr:col>13</xdr:col>
      <xdr:colOff>123824</xdr:colOff>
      <xdr:row>33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EF3F9A-F91C-94C6-BB0F-927CFC845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4891087</xdr:colOff>
      <xdr:row>11</xdr:row>
      <xdr:rowOff>23812</xdr:rowOff>
    </xdr:from>
    <xdr:to>
      <xdr:col>6</xdr:col>
      <xdr:colOff>204787</xdr:colOff>
      <xdr:row>25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C7FE1-0C62-B561-2D69-232CA9663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11</xdr:row>
      <xdr:rowOff>33336</xdr:rowOff>
    </xdr:from>
    <xdr:to>
      <xdr:col>28</xdr:col>
      <xdr:colOff>514349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14B20-C79E-C146-B8F9-EC9368ED4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5043487</xdr:colOff>
      <xdr:row>9</xdr:row>
      <xdr:rowOff>23811</xdr:rowOff>
    </xdr:from>
    <xdr:to>
      <xdr:col>11</xdr:col>
      <xdr:colOff>457200</xdr:colOff>
      <xdr:row>29</xdr:row>
      <xdr:rowOff>123824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76825B2-6A8F-3030-CE9D-1390D403AB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72087" y="2500311"/>
              <a:ext cx="7062788" cy="39100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27214</xdr:colOff>
      <xdr:row>10</xdr:row>
      <xdr:rowOff>13607</xdr:rowOff>
    </xdr:from>
    <xdr:to>
      <xdr:col>44</xdr:col>
      <xdr:colOff>585107</xdr:colOff>
      <xdr:row>39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B7573A-D31A-E96F-4346-2AA13A98C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6400800</xdr:colOff>
      <xdr:row>11</xdr:row>
      <xdr:rowOff>42861</xdr:rowOff>
    </xdr:from>
    <xdr:to>
      <xdr:col>11</xdr:col>
      <xdr:colOff>342900</xdr:colOff>
      <xdr:row>29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2AC98B-3744-191D-DB9A-1FD55EA3E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opLeftCell="A4" workbookViewId="0">
      <selection activeCell="R25" sqref="R2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1" s="1" customFormat="1" x14ac:dyDescent="0.25"/>
    <row r="2" spans="1:21" s="1" customFormat="1" ht="15" customHeight="1" x14ac:dyDescent="0.25">
      <c r="A2" s="22" t="s">
        <v>65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1" customFormat="1" ht="15" customHeight="1" x14ac:dyDescent="0.25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s="1" customFormat="1" ht="15" customHeight="1" x14ac:dyDescent="0.25">
      <c r="A4" s="22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s="1" customFormat="1" x14ac:dyDescent="0.25"/>
    <row r="6" spans="1:21" s="1" customFormat="1" ht="15" customHeight="1" x14ac:dyDescent="0.25">
      <c r="A6" s="24" t="s">
        <v>23</v>
      </c>
      <c r="B6" s="24" t="s">
        <v>24</v>
      </c>
      <c r="C6" s="27" t="s">
        <v>25</v>
      </c>
      <c r="D6" s="28"/>
      <c r="E6" s="28"/>
      <c r="F6" s="28"/>
      <c r="G6" s="28"/>
      <c r="H6" s="28"/>
      <c r="I6" s="28"/>
      <c r="J6" s="29"/>
      <c r="K6" s="24" t="s">
        <v>26</v>
      </c>
      <c r="L6" s="27" t="s">
        <v>27</v>
      </c>
      <c r="M6" s="28"/>
      <c r="N6" s="28"/>
      <c r="O6" s="28"/>
      <c r="P6" s="28"/>
      <c r="Q6" s="28"/>
      <c r="R6" s="28"/>
      <c r="S6" s="29"/>
      <c r="T6" s="24" t="s">
        <v>26</v>
      </c>
      <c r="U6" s="24" t="s">
        <v>28</v>
      </c>
    </row>
    <row r="7" spans="1:21" s="1" customFormat="1" x14ac:dyDescent="0.25">
      <c r="A7" s="25"/>
      <c r="B7" s="25"/>
      <c r="K7" s="25"/>
      <c r="T7" s="25"/>
      <c r="U7" s="25"/>
    </row>
    <row r="8" spans="1:21" s="1" customFormat="1" x14ac:dyDescent="0.25">
      <c r="A8" s="26"/>
      <c r="B8" s="26"/>
      <c r="C8" s="4" t="s">
        <v>9</v>
      </c>
      <c r="D8" s="4" t="s">
        <v>11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26"/>
      <c r="L8" s="4" t="s">
        <v>9</v>
      </c>
      <c r="M8" s="4" t="s">
        <v>11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17</v>
      </c>
      <c r="S8" s="4" t="s">
        <v>18</v>
      </c>
      <c r="T8" s="26"/>
      <c r="U8" s="26"/>
    </row>
    <row r="9" spans="1:21" s="1" customFormat="1" x14ac:dyDescent="0.25">
      <c r="A9" s="19"/>
      <c r="U9" s="20"/>
    </row>
    <row r="10" spans="1:21" s="1" customFormat="1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</row>
    <row r="11" spans="1:21" x14ac:dyDescent="0.25">
      <c r="A11" s="5">
        <v>32</v>
      </c>
      <c r="B11" s="5" t="s">
        <v>20</v>
      </c>
      <c r="C11" s="5">
        <v>0</v>
      </c>
      <c r="D11" s="5">
        <v>0</v>
      </c>
      <c r="E11" s="5">
        <v>1</v>
      </c>
      <c r="F11" s="5">
        <v>1</v>
      </c>
      <c r="G11" s="5">
        <v>1</v>
      </c>
      <c r="H11" s="5">
        <v>0</v>
      </c>
      <c r="I11" s="5">
        <v>1</v>
      </c>
      <c r="J11" s="5">
        <v>0</v>
      </c>
      <c r="K11" s="18">
        <v>4</v>
      </c>
      <c r="L11" s="5">
        <v>0</v>
      </c>
      <c r="M11" s="5">
        <v>1</v>
      </c>
      <c r="N11" s="5">
        <v>2</v>
      </c>
      <c r="O11" s="5">
        <v>5</v>
      </c>
      <c r="P11" s="5">
        <v>3</v>
      </c>
      <c r="Q11" s="5">
        <v>0</v>
      </c>
      <c r="R11" s="5">
        <v>0</v>
      </c>
      <c r="S11" s="5">
        <v>0</v>
      </c>
      <c r="T11" s="18">
        <v>11</v>
      </c>
      <c r="U11" s="5">
        <v>15</v>
      </c>
    </row>
    <row r="12" spans="1:21" ht="15.75" x14ac:dyDescent="0.25">
      <c r="A12" s="21" t="s">
        <v>21</v>
      </c>
      <c r="B12" s="21"/>
      <c r="C12" s="12">
        <v>0</v>
      </c>
      <c r="D12" s="12">
        <v>0</v>
      </c>
      <c r="E12" s="12">
        <v>1</v>
      </c>
      <c r="F12" s="12">
        <v>1</v>
      </c>
      <c r="G12" s="12">
        <v>1</v>
      </c>
      <c r="H12" s="12">
        <v>0</v>
      </c>
      <c r="I12" s="12">
        <v>1</v>
      </c>
      <c r="J12" s="12">
        <v>0</v>
      </c>
      <c r="K12" s="43">
        <v>4</v>
      </c>
      <c r="L12" s="12">
        <v>0</v>
      </c>
      <c r="M12" s="12">
        <v>1</v>
      </c>
      <c r="N12" s="12">
        <v>2</v>
      </c>
      <c r="O12" s="12">
        <v>5</v>
      </c>
      <c r="P12" s="12">
        <v>3</v>
      </c>
      <c r="Q12" s="12">
        <v>0</v>
      </c>
      <c r="R12" s="12">
        <v>0</v>
      </c>
      <c r="S12" s="12">
        <v>0</v>
      </c>
      <c r="T12" s="43">
        <v>11</v>
      </c>
      <c r="U12" s="12">
        <v>15</v>
      </c>
    </row>
  </sheetData>
  <mergeCells count="11">
    <mergeCell ref="A12:B12"/>
    <mergeCell ref="A2:U2"/>
    <mergeCell ref="A3:U3"/>
    <mergeCell ref="A4:U4"/>
    <mergeCell ref="A6:A8"/>
    <mergeCell ref="B6:B8"/>
    <mergeCell ref="C6:J6"/>
    <mergeCell ref="K6:K8"/>
    <mergeCell ref="L6:S6"/>
    <mergeCell ref="T6:T8"/>
    <mergeCell ref="U6:U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workbookViewId="0">
      <selection activeCell="O22" sqref="O22"/>
    </sheetView>
  </sheetViews>
  <sheetFormatPr defaultRowHeight="15" x14ac:dyDescent="0.25"/>
  <cols>
    <col min="1" max="1" width="5.7109375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1" customFormat="1" ht="15" customHeight="1" x14ac:dyDescent="0.25">
      <c r="A1" s="22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" customFormat="1" ht="15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1" customFormat="1" ht="15" customHeight="1" x14ac:dyDescent="0.25">
      <c r="A3" s="22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s="1" customFormat="1" x14ac:dyDescent="0.25"/>
    <row r="5" spans="1:17" s="1" customFormat="1" ht="15" customHeight="1" x14ac:dyDescent="0.25">
      <c r="A5" s="24" t="s">
        <v>23</v>
      </c>
      <c r="B5" s="24" t="s">
        <v>24</v>
      </c>
      <c r="C5" s="27" t="s">
        <v>64</v>
      </c>
      <c r="D5" s="28"/>
      <c r="E5" s="28"/>
      <c r="F5" s="28"/>
      <c r="G5" s="28"/>
      <c r="H5" s="29"/>
      <c r="I5" s="24" t="s">
        <v>26</v>
      </c>
      <c r="J5" s="27" t="s">
        <v>39</v>
      </c>
      <c r="K5" s="28"/>
      <c r="L5" s="28"/>
      <c r="M5" s="28"/>
      <c r="N5" s="28"/>
      <c r="O5" s="29"/>
      <c r="P5" s="24" t="s">
        <v>26</v>
      </c>
      <c r="Q5" s="24" t="s">
        <v>28</v>
      </c>
    </row>
    <row r="6" spans="1:17" s="1" customFormat="1" x14ac:dyDescent="0.25">
      <c r="A6" s="25"/>
      <c r="B6" s="25"/>
      <c r="I6" s="25"/>
      <c r="P6" s="25"/>
      <c r="Q6" s="25"/>
    </row>
    <row r="7" spans="1:17" s="1" customFormat="1" x14ac:dyDescent="0.25">
      <c r="A7" s="26"/>
      <c r="B7" s="26"/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26"/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26"/>
      <c r="Q7" s="26"/>
    </row>
    <row r="8" spans="1:17" s="1" customForma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</row>
    <row r="9" spans="1:17" ht="15.75" thickBot="1" x14ac:dyDescent="0.3">
      <c r="A9" s="5">
        <v>32</v>
      </c>
      <c r="B9" s="5" t="s">
        <v>20</v>
      </c>
      <c r="C9" s="5">
        <v>0</v>
      </c>
      <c r="D9" s="5">
        <v>1</v>
      </c>
      <c r="E9" s="5">
        <v>0</v>
      </c>
      <c r="F9" s="5">
        <v>1</v>
      </c>
      <c r="G9" s="5">
        <v>1</v>
      </c>
      <c r="H9" s="5">
        <v>1</v>
      </c>
      <c r="I9" s="18">
        <v>4</v>
      </c>
      <c r="J9" s="5">
        <v>0</v>
      </c>
      <c r="K9" s="5">
        <v>0</v>
      </c>
      <c r="L9" s="5">
        <v>0</v>
      </c>
      <c r="M9" s="5">
        <v>3</v>
      </c>
      <c r="N9" s="5">
        <v>7</v>
      </c>
      <c r="O9" s="5">
        <v>1</v>
      </c>
      <c r="P9" s="18">
        <v>11</v>
      </c>
      <c r="Q9" s="5">
        <v>15</v>
      </c>
    </row>
    <row r="10" spans="1:17" ht="15.75" x14ac:dyDescent="0.25">
      <c r="A10" s="30" t="s">
        <v>21</v>
      </c>
      <c r="B10" s="30"/>
      <c r="C10" s="5">
        <v>0</v>
      </c>
      <c r="D10" s="5">
        <v>1</v>
      </c>
      <c r="E10" s="5">
        <v>0</v>
      </c>
      <c r="F10" s="5">
        <v>1</v>
      </c>
      <c r="G10" s="5">
        <v>1</v>
      </c>
      <c r="H10" s="5">
        <v>1</v>
      </c>
      <c r="I10" s="18">
        <v>4</v>
      </c>
      <c r="J10" s="5">
        <v>0</v>
      </c>
      <c r="K10" s="5">
        <v>0</v>
      </c>
      <c r="L10" s="5">
        <v>0</v>
      </c>
      <c r="M10" s="5">
        <v>3</v>
      </c>
      <c r="N10" s="5">
        <v>7</v>
      </c>
      <c r="O10" s="5">
        <v>1</v>
      </c>
      <c r="P10" s="18">
        <v>11</v>
      </c>
      <c r="Q10" s="5">
        <v>15</v>
      </c>
    </row>
  </sheetData>
  <mergeCells count="11">
    <mergeCell ref="A10:B1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"/>
  <sheetViews>
    <sheetView topLeftCell="C10" workbookViewId="0">
      <selection activeCell="Y37" sqref="Y37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s="1" customFormat="1" ht="15" customHeight="1" x14ac:dyDescent="0.25">
      <c r="A2" s="22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s="1" customFormat="1" ht="15" customHeight="1" x14ac:dyDescent="0.25">
      <c r="A3" s="22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s="1" customFormat="1" x14ac:dyDescent="0.25"/>
    <row r="5" spans="1:25" s="1" customFormat="1" ht="15" customHeight="1" x14ac:dyDescent="0.25">
      <c r="A5" s="24" t="s">
        <v>23</v>
      </c>
      <c r="B5" s="24" t="s">
        <v>24</v>
      </c>
      <c r="C5" s="27" t="s">
        <v>25</v>
      </c>
      <c r="D5" s="28"/>
      <c r="E5" s="28"/>
      <c r="F5" s="28"/>
      <c r="G5" s="28"/>
      <c r="H5" s="28"/>
      <c r="I5" s="28"/>
      <c r="J5" s="28"/>
      <c r="K5" s="28"/>
      <c r="L5" s="29"/>
      <c r="M5" s="24" t="s">
        <v>26</v>
      </c>
      <c r="N5" s="27" t="s">
        <v>27</v>
      </c>
      <c r="O5" s="28"/>
      <c r="P5" s="28"/>
      <c r="Q5" s="28"/>
      <c r="R5" s="28"/>
      <c r="S5" s="28"/>
      <c r="T5" s="28"/>
      <c r="U5" s="28"/>
      <c r="V5" s="28"/>
      <c r="W5" s="29"/>
      <c r="X5" s="24" t="s">
        <v>26</v>
      </c>
      <c r="Y5" s="24" t="s">
        <v>28</v>
      </c>
    </row>
    <row r="6" spans="1:25" s="1" customFormat="1" x14ac:dyDescent="0.25">
      <c r="A6" s="25"/>
      <c r="B6" s="25"/>
      <c r="M6" s="25"/>
      <c r="X6" s="25"/>
      <c r="Y6" s="25"/>
    </row>
    <row r="7" spans="1:25" s="1" customFormat="1" x14ac:dyDescent="0.25">
      <c r="A7" s="26"/>
      <c r="B7" s="26"/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26"/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26"/>
      <c r="Y7" s="26"/>
    </row>
    <row r="8" spans="1:25" s="16" customFormat="1" x14ac:dyDescent="0.25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4"/>
      <c r="Y8" s="14"/>
    </row>
    <row r="9" spans="1:25" s="1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x14ac:dyDescent="0.25">
      <c r="A10" s="5">
        <v>32</v>
      </c>
      <c r="B10" s="5" t="s">
        <v>20</v>
      </c>
      <c r="C10" s="5">
        <v>0</v>
      </c>
      <c r="D10" s="5">
        <v>0</v>
      </c>
      <c r="E10" s="5">
        <v>5</v>
      </c>
      <c r="F10" s="5">
        <v>0</v>
      </c>
      <c r="G10" s="5">
        <v>0</v>
      </c>
      <c r="H10" s="5">
        <v>1</v>
      </c>
      <c r="I10" s="5">
        <v>2</v>
      </c>
      <c r="J10" s="5">
        <v>15</v>
      </c>
      <c r="K10" s="5">
        <v>5</v>
      </c>
      <c r="L10" s="5">
        <v>0</v>
      </c>
      <c r="M10" s="17">
        <v>28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3</v>
      </c>
      <c r="T10" s="5">
        <v>4</v>
      </c>
      <c r="U10" s="5">
        <v>19</v>
      </c>
      <c r="V10" s="5">
        <v>12</v>
      </c>
      <c r="W10" s="5">
        <v>0</v>
      </c>
      <c r="X10" s="17">
        <v>41</v>
      </c>
      <c r="Y10" s="6">
        <v>69</v>
      </c>
    </row>
    <row r="11" spans="1:25" ht="15.75" x14ac:dyDescent="0.25">
      <c r="A11" s="21" t="s">
        <v>21</v>
      </c>
      <c r="B11" s="21"/>
      <c r="C11" s="5">
        <v>0</v>
      </c>
      <c r="D11" s="5">
        <v>0</v>
      </c>
      <c r="E11" s="5">
        <v>5</v>
      </c>
      <c r="F11" s="5">
        <v>0</v>
      </c>
      <c r="G11" s="5">
        <v>0</v>
      </c>
      <c r="H11" s="5">
        <v>1</v>
      </c>
      <c r="I11" s="5">
        <v>2</v>
      </c>
      <c r="J11" s="5">
        <v>15</v>
      </c>
      <c r="K11" s="5">
        <v>5</v>
      </c>
      <c r="L11" s="5">
        <v>0</v>
      </c>
      <c r="M11" s="17">
        <v>28</v>
      </c>
      <c r="N11" s="5">
        <v>0</v>
      </c>
      <c r="O11" s="5">
        <v>0</v>
      </c>
      <c r="P11" s="5">
        <v>3</v>
      </c>
      <c r="Q11" s="5">
        <v>0</v>
      </c>
      <c r="R11" s="5">
        <v>0</v>
      </c>
      <c r="S11" s="5">
        <v>3</v>
      </c>
      <c r="T11" s="5">
        <v>4</v>
      </c>
      <c r="U11" s="5">
        <v>19</v>
      </c>
      <c r="V11" s="5">
        <v>12</v>
      </c>
      <c r="W11" s="5">
        <v>0</v>
      </c>
      <c r="X11" s="17">
        <v>41</v>
      </c>
      <c r="Y11" s="6">
        <v>69</v>
      </c>
    </row>
  </sheetData>
  <mergeCells count="11">
    <mergeCell ref="A11:B1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workbookViewId="0">
      <selection activeCell="N11" sqref="N1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8.28515625" customWidth="1"/>
    <col min="10" max="10" width="8.140625" customWidth="1"/>
    <col min="11" max="11" width="7.7109375" customWidth="1"/>
    <col min="12" max="12" width="7" bestFit="1" customWidth="1"/>
  </cols>
  <sheetData>
    <row r="1" spans="1:12" ht="15" customHeight="1" x14ac:dyDescent="0.25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25">
      <c r="A2" s="22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 x14ac:dyDescent="0.25">
      <c r="A3" s="22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25">
      <c r="A5" s="24" t="s">
        <v>23</v>
      </c>
      <c r="B5" s="24" t="s">
        <v>24</v>
      </c>
      <c r="C5" s="27" t="s">
        <v>38</v>
      </c>
      <c r="D5" s="28"/>
      <c r="E5" s="28"/>
      <c r="F5" s="28"/>
      <c r="G5" s="28"/>
      <c r="H5" s="29"/>
      <c r="I5" s="24" t="s">
        <v>26</v>
      </c>
      <c r="J5" s="33" t="s">
        <v>49</v>
      </c>
      <c r="K5" s="24" t="s">
        <v>50</v>
      </c>
      <c r="L5" s="24" t="s">
        <v>28</v>
      </c>
    </row>
    <row r="6" spans="1:12" ht="74.25" customHeight="1" x14ac:dyDescent="0.25">
      <c r="A6" s="26"/>
      <c r="B6" s="26"/>
      <c r="C6" s="2" t="s">
        <v>40</v>
      </c>
      <c r="D6" s="2" t="s">
        <v>41</v>
      </c>
      <c r="E6" s="2" t="s">
        <v>42</v>
      </c>
      <c r="F6" s="2" t="s">
        <v>43</v>
      </c>
      <c r="G6" s="2" t="s">
        <v>44</v>
      </c>
      <c r="H6" s="2" t="s">
        <v>45</v>
      </c>
      <c r="I6" s="26"/>
      <c r="J6" s="34"/>
      <c r="K6" s="26"/>
      <c r="L6" s="26"/>
    </row>
    <row r="7" spans="1:12" x14ac:dyDescent="0.25">
      <c r="A7" s="3">
        <v>32</v>
      </c>
      <c r="B7" s="3" t="s">
        <v>20</v>
      </c>
      <c r="C7" s="3">
        <v>0</v>
      </c>
      <c r="D7" s="3">
        <v>1</v>
      </c>
      <c r="E7" s="3">
        <v>0</v>
      </c>
      <c r="F7" s="3">
        <v>4</v>
      </c>
      <c r="G7" s="3">
        <v>8</v>
      </c>
      <c r="H7" s="3">
        <v>2</v>
      </c>
      <c r="I7" s="3">
        <v>15</v>
      </c>
      <c r="J7" s="3">
        <v>23</v>
      </c>
      <c r="K7" s="3">
        <v>31</v>
      </c>
      <c r="L7" s="3">
        <v>69</v>
      </c>
    </row>
    <row r="8" spans="1:12" ht="15.75" x14ac:dyDescent="0.25">
      <c r="A8" s="31" t="s">
        <v>21</v>
      </c>
      <c r="B8" s="32"/>
      <c r="C8" s="44">
        <v>0</v>
      </c>
      <c r="D8" s="44">
        <v>1</v>
      </c>
      <c r="E8" s="44">
        <v>0</v>
      </c>
      <c r="F8" s="44">
        <v>4</v>
      </c>
      <c r="G8" s="44">
        <v>8</v>
      </c>
      <c r="H8" s="44">
        <v>2</v>
      </c>
      <c r="I8" s="44">
        <v>15</v>
      </c>
      <c r="J8" s="44">
        <v>23</v>
      </c>
      <c r="K8" s="44">
        <v>31</v>
      </c>
      <c r="L8" s="44">
        <v>69</v>
      </c>
    </row>
  </sheetData>
  <mergeCells count="11">
    <mergeCell ref="A8:B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9"/>
  <sheetViews>
    <sheetView topLeftCell="C1" zoomScale="70" zoomScaleNormal="70" workbookViewId="0">
      <selection activeCell="AV28" sqref="AV28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3.425781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4" customWidth="1"/>
    <col min="15" max="16" width="7" bestFit="1" customWidth="1"/>
    <col min="17" max="21" width="5.85546875" bestFit="1" customWidth="1"/>
    <col min="22" max="22" width="5.7109375" customWidth="1"/>
    <col min="23" max="23" width="9.140625" bestFit="1" customWidth="1"/>
    <col min="24" max="24" width="4.5703125" bestFit="1" customWidth="1"/>
    <col min="25" max="25" width="5.85546875" bestFit="1" customWidth="1"/>
    <col min="26" max="26" width="3.5703125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6.28515625" customWidth="1"/>
    <col min="35" max="36" width="7" bestFit="1" customWidth="1"/>
    <col min="37" max="41" width="5.85546875" bestFit="1" customWidth="1"/>
    <col min="42" max="42" width="6.140625" customWidth="1"/>
    <col min="43" max="43" width="7" bestFit="1" customWidth="1"/>
  </cols>
  <sheetData>
    <row r="1" spans="1:45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</row>
    <row r="2" spans="1:45" x14ac:dyDescent="0.25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5" x14ac:dyDescent="0.25">
      <c r="A3" s="22" t="s">
        <v>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1:4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5">
      <c r="A5" s="24" t="s">
        <v>23</v>
      </c>
      <c r="B5" s="24" t="s">
        <v>24</v>
      </c>
      <c r="C5" s="36" t="s">
        <v>25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 t="s">
        <v>0</v>
      </c>
      <c r="X5" s="37" t="s">
        <v>27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6" t="s">
        <v>0</v>
      </c>
      <c r="AS5" s="36" t="s">
        <v>21</v>
      </c>
    </row>
    <row r="6" spans="1:45" x14ac:dyDescent="0.25">
      <c r="A6" s="25"/>
      <c r="B6" s="2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40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2"/>
      <c r="AR6" s="36"/>
      <c r="AS6" s="36"/>
    </row>
    <row r="7" spans="1:45" ht="30" x14ac:dyDescent="0.25">
      <c r="A7" s="26"/>
      <c r="B7" s="26"/>
      <c r="C7" s="8" t="s">
        <v>1</v>
      </c>
      <c r="D7" s="8" t="s">
        <v>2</v>
      </c>
      <c r="E7" s="2" t="s">
        <v>3</v>
      </c>
      <c r="F7" s="9" t="s">
        <v>4</v>
      </c>
      <c r="G7" s="2" t="s">
        <v>5</v>
      </c>
      <c r="H7" s="2" t="s">
        <v>6</v>
      </c>
      <c r="I7" s="9" t="s">
        <v>7</v>
      </c>
      <c r="J7" s="2" t="s">
        <v>8</v>
      </c>
      <c r="K7" s="2" t="s">
        <v>9</v>
      </c>
      <c r="L7" s="9" t="s">
        <v>10</v>
      </c>
      <c r="M7" s="2" t="s">
        <v>11</v>
      </c>
      <c r="N7" s="9" t="s">
        <v>12</v>
      </c>
      <c r="O7" s="2" t="s">
        <v>13</v>
      </c>
      <c r="P7" s="9" t="s">
        <v>47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36"/>
      <c r="X7" s="8" t="s">
        <v>1</v>
      </c>
      <c r="Y7" s="8" t="s">
        <v>2</v>
      </c>
      <c r="Z7" s="2" t="s">
        <v>3</v>
      </c>
      <c r="AA7" s="9" t="s">
        <v>4</v>
      </c>
      <c r="AB7" s="2" t="s">
        <v>5</v>
      </c>
      <c r="AC7" s="2" t="s">
        <v>6</v>
      </c>
      <c r="AD7" s="9" t="s">
        <v>7</v>
      </c>
      <c r="AE7" s="2" t="s">
        <v>8</v>
      </c>
      <c r="AF7" s="2" t="s">
        <v>9</v>
      </c>
      <c r="AG7" s="9" t="s">
        <v>10</v>
      </c>
      <c r="AH7" s="2" t="s">
        <v>11</v>
      </c>
      <c r="AI7" s="9" t="s">
        <v>12</v>
      </c>
      <c r="AJ7" s="2" t="s">
        <v>13</v>
      </c>
      <c r="AK7" s="9" t="s">
        <v>47</v>
      </c>
      <c r="AL7" s="2" t="s">
        <v>14</v>
      </c>
      <c r="AM7" s="2" t="s">
        <v>15</v>
      </c>
      <c r="AN7" s="2" t="s">
        <v>16</v>
      </c>
      <c r="AO7" s="2" t="s">
        <v>17</v>
      </c>
      <c r="AP7" s="2" t="s">
        <v>18</v>
      </c>
      <c r="AQ7" s="2" t="s">
        <v>19</v>
      </c>
      <c r="AR7" s="36"/>
      <c r="AS7" s="36"/>
    </row>
    <row r="8" spans="1:45" x14ac:dyDescent="0.25">
      <c r="A8" s="5">
        <v>32</v>
      </c>
      <c r="B8" s="5" t="s">
        <v>20</v>
      </c>
      <c r="C8" s="5">
        <v>0</v>
      </c>
      <c r="D8" s="5">
        <v>0</v>
      </c>
      <c r="E8" s="5">
        <v>0</v>
      </c>
      <c r="F8" s="10">
        <v>0</v>
      </c>
      <c r="G8" s="5">
        <v>0</v>
      </c>
      <c r="H8" s="5">
        <v>2</v>
      </c>
      <c r="I8" s="10">
        <v>1</v>
      </c>
      <c r="J8" s="5">
        <v>0</v>
      </c>
      <c r="K8" s="5">
        <v>13</v>
      </c>
      <c r="L8" s="10">
        <v>0</v>
      </c>
      <c r="M8" s="5">
        <v>4</v>
      </c>
      <c r="N8" s="10">
        <v>0</v>
      </c>
      <c r="O8" s="5">
        <v>1</v>
      </c>
      <c r="P8" s="10">
        <v>0</v>
      </c>
      <c r="Q8" s="5">
        <v>2</v>
      </c>
      <c r="R8" s="5">
        <v>3</v>
      </c>
      <c r="S8" s="5">
        <v>0</v>
      </c>
      <c r="T8" s="5">
        <v>2</v>
      </c>
      <c r="U8" s="5">
        <v>0</v>
      </c>
      <c r="V8" s="5">
        <v>0</v>
      </c>
      <c r="W8" s="11">
        <v>28</v>
      </c>
      <c r="X8" s="5">
        <v>0</v>
      </c>
      <c r="Y8" s="5">
        <v>0</v>
      </c>
      <c r="Z8" s="5">
        <v>0</v>
      </c>
      <c r="AA8" s="10">
        <v>0</v>
      </c>
      <c r="AB8" s="5">
        <v>0</v>
      </c>
      <c r="AC8" s="5">
        <v>4</v>
      </c>
      <c r="AD8" s="10">
        <v>0</v>
      </c>
      <c r="AE8" s="5">
        <v>0</v>
      </c>
      <c r="AF8" s="5">
        <v>15</v>
      </c>
      <c r="AG8" s="10">
        <v>2</v>
      </c>
      <c r="AH8" s="5">
        <v>4</v>
      </c>
      <c r="AI8" s="10">
        <v>0</v>
      </c>
      <c r="AJ8" s="5">
        <v>4</v>
      </c>
      <c r="AK8" s="10">
        <v>0</v>
      </c>
      <c r="AL8" s="5">
        <v>7</v>
      </c>
      <c r="AM8" s="5">
        <v>5</v>
      </c>
      <c r="AN8" s="5">
        <v>0</v>
      </c>
      <c r="AO8" s="5">
        <v>0</v>
      </c>
      <c r="AP8" s="5">
        <v>0</v>
      </c>
      <c r="AQ8" s="5">
        <v>0</v>
      </c>
      <c r="AR8" s="12">
        <v>41</v>
      </c>
      <c r="AS8" s="6">
        <v>69</v>
      </c>
    </row>
    <row r="9" spans="1:45" x14ac:dyDescent="0.25">
      <c r="A9" s="35" t="s">
        <v>21</v>
      </c>
      <c r="B9" s="35"/>
      <c r="C9" s="7"/>
      <c r="D9" s="7"/>
      <c r="E9" s="7"/>
      <c r="F9" s="13"/>
      <c r="G9" s="7"/>
      <c r="H9" s="7"/>
      <c r="I9" s="13"/>
      <c r="J9" s="7"/>
      <c r="K9" s="7"/>
      <c r="L9" s="13"/>
      <c r="M9" s="7"/>
      <c r="N9" s="13"/>
      <c r="O9" s="7"/>
      <c r="P9" s="13"/>
      <c r="Q9" s="7"/>
      <c r="R9" s="7"/>
      <c r="S9" s="7"/>
      <c r="T9" s="7"/>
      <c r="U9" s="7"/>
      <c r="V9" s="7"/>
      <c r="W9" s="7"/>
      <c r="X9" s="7"/>
      <c r="Y9" s="7"/>
      <c r="Z9" s="7"/>
      <c r="AA9" s="13"/>
      <c r="AB9" s="7"/>
      <c r="AC9" s="7"/>
      <c r="AD9" s="13"/>
      <c r="AE9" s="7"/>
      <c r="AF9" s="7"/>
      <c r="AG9" s="13"/>
      <c r="AH9" s="7"/>
      <c r="AI9" s="13"/>
      <c r="AJ9" s="7"/>
      <c r="AK9" s="13"/>
      <c r="AL9" s="7"/>
      <c r="AM9" s="7"/>
      <c r="AN9" s="7"/>
      <c r="AO9" s="7"/>
      <c r="AP9" s="7"/>
      <c r="AQ9" s="7"/>
      <c r="AR9" s="7"/>
      <c r="AS9" s="7"/>
    </row>
  </sheetData>
  <mergeCells count="11">
    <mergeCell ref="A9:B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"/>
  <sheetViews>
    <sheetView tabSelected="1" workbookViewId="0">
      <selection activeCell="J34" sqref="J3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9.140625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9.5703125" customWidth="1"/>
    <col min="15" max="15" width="7" bestFit="1" customWidth="1"/>
  </cols>
  <sheetData>
    <row r="1" spans="1:15" s="1" customFormat="1" x14ac:dyDescent="0.25">
      <c r="A1" s="22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" customFormat="1" x14ac:dyDescent="0.25">
      <c r="A2" s="22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1" customFormat="1" x14ac:dyDescent="0.25">
      <c r="A3" s="22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1" customFormat="1" x14ac:dyDescent="0.25"/>
    <row r="5" spans="1:15" s="1" customFormat="1" x14ac:dyDescent="0.25">
      <c r="A5" s="24" t="s">
        <v>23</v>
      </c>
      <c r="B5" s="24" t="s">
        <v>24</v>
      </c>
      <c r="C5" s="27" t="s">
        <v>25</v>
      </c>
      <c r="D5" s="28"/>
      <c r="E5" s="28"/>
      <c r="F5" s="28"/>
      <c r="G5" s="29"/>
      <c r="H5" s="24" t="s">
        <v>26</v>
      </c>
      <c r="I5" s="27" t="s">
        <v>27</v>
      </c>
      <c r="J5" s="28"/>
      <c r="K5" s="28"/>
      <c r="L5" s="28"/>
      <c r="M5" s="29"/>
      <c r="N5" s="24" t="s">
        <v>26</v>
      </c>
      <c r="O5" s="24" t="s">
        <v>28</v>
      </c>
    </row>
    <row r="6" spans="1:15" s="1" customFormat="1" x14ac:dyDescent="0.25">
      <c r="A6" s="25"/>
      <c r="B6" s="25"/>
      <c r="H6" s="25"/>
      <c r="N6" s="25"/>
      <c r="O6" s="25"/>
    </row>
    <row r="7" spans="1:15" s="1" customFormat="1" x14ac:dyDescent="0.25">
      <c r="A7" s="26"/>
      <c r="B7" s="26"/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26"/>
      <c r="I7" s="4" t="s">
        <v>32</v>
      </c>
      <c r="J7" s="4" t="s">
        <v>33</v>
      </c>
      <c r="K7" s="4" t="s">
        <v>34</v>
      </c>
      <c r="L7" s="4" t="s">
        <v>35</v>
      </c>
      <c r="M7" s="4" t="s">
        <v>36</v>
      </c>
      <c r="N7" s="26"/>
      <c r="O7" s="26"/>
    </row>
    <row r="8" spans="1:15" x14ac:dyDescent="0.25">
      <c r="A8" s="5">
        <v>32</v>
      </c>
      <c r="B8" s="5" t="s">
        <v>20</v>
      </c>
      <c r="C8" s="5">
        <v>26</v>
      </c>
      <c r="D8" s="5">
        <v>1</v>
      </c>
      <c r="E8" s="5">
        <v>1</v>
      </c>
      <c r="F8" s="5">
        <v>0</v>
      </c>
      <c r="G8" s="5">
        <v>0</v>
      </c>
      <c r="H8" s="6">
        <v>28</v>
      </c>
      <c r="I8" s="5">
        <v>38</v>
      </c>
      <c r="J8" s="5">
        <v>1</v>
      </c>
      <c r="K8" s="5">
        <v>2</v>
      </c>
      <c r="L8" s="5">
        <v>0</v>
      </c>
      <c r="M8" s="5">
        <v>0</v>
      </c>
      <c r="N8" s="5">
        <v>41</v>
      </c>
      <c r="O8" s="6">
        <v>69</v>
      </c>
    </row>
    <row r="9" spans="1:15" x14ac:dyDescent="0.25">
      <c r="A9" s="35" t="s">
        <v>21</v>
      </c>
      <c r="B9" s="35"/>
      <c r="C9" s="7">
        <v>26</v>
      </c>
      <c r="D9" s="7">
        <v>1</v>
      </c>
      <c r="E9" s="7">
        <v>1</v>
      </c>
      <c r="F9" s="7">
        <v>0</v>
      </c>
      <c r="G9" s="7">
        <v>0</v>
      </c>
      <c r="H9" s="7">
        <v>28</v>
      </c>
      <c r="I9" s="7">
        <v>38</v>
      </c>
      <c r="J9" s="7">
        <v>1</v>
      </c>
      <c r="K9" s="7">
        <v>2</v>
      </c>
      <c r="L9" s="7">
        <v>0</v>
      </c>
      <c r="M9" s="7">
        <v>0</v>
      </c>
      <c r="N9" s="7">
        <v>41</v>
      </c>
      <c r="O9" s="7">
        <v>69</v>
      </c>
    </row>
  </sheetData>
  <mergeCells count="11">
    <mergeCell ref="A9:B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Struk Gol</vt:lpstr>
      <vt:lpstr>Struk Es</vt:lpstr>
      <vt:lpstr>Pendidikan</vt:lpstr>
      <vt:lpstr>Jabatan</vt:lpstr>
      <vt:lpstr>Gol</vt:lpstr>
      <vt:lpstr>Agama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MyPC PRO</cp:lastModifiedBy>
  <cp:lastPrinted>2024-08-09T01:17:15Z</cp:lastPrinted>
  <dcterms:created xsi:type="dcterms:W3CDTF">2024-08-07T08:15:57Z</dcterms:created>
  <dcterms:modified xsi:type="dcterms:W3CDTF">2024-09-11T09:48:15Z</dcterms:modified>
  <cp:category/>
</cp:coreProperties>
</file>